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 Marelli\Documents\GIARDINAGGIO\STATISTICA MORGAN\Dati 2025\3 TRIM. 2025\"/>
    </mc:Choice>
  </mc:AlternateContent>
  <xr:revisionPtr revIDLastSave="0" documentId="8_{7441C6DF-72A7-4D80-AE9C-A368EE436590}" xr6:coauthVersionLast="47" xr6:coauthVersionMax="47" xr10:uidLastSave="{00000000-0000-0000-0000-000000000000}"/>
  <bookViews>
    <workbookView xWindow="8070" yWindow="1905" windowWidth="18750" windowHeight="11385" xr2:uid="{CD674D25-1E5A-4D72-A95B-123262B96CB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<sst xmlns="http://schemas.openxmlformats.org/spreadsheetml/2006/main" count="48" uniqueCount="32">
  <si>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ARIEGGIATORI/SCARIFICATORI</t>
  </si>
  <si>
    <t>BIOTRITURATORI</t>
  </si>
  <si>
    <t>MOTOSEGHE</t>
  </si>
  <si>
    <t>MOTOZAPPATRICI</t>
  </si>
  <si>
    <t>RASAERBA</t>
  </si>
  <si>
    <t>RASAERBA ROBOT</t>
  </si>
  <si>
    <t>RIDE-ON Consumer</t>
  </si>
  <si>
    <t>RIDE-ON MMV</t>
  </si>
  <si>
    <t>SOFFIATORI/ASPIRATORI</t>
  </si>
  <si>
    <t>SPAZZANEVE</t>
  </si>
  <si>
    <t>TAGLIASIEPI</t>
  </si>
  <si>
    <t xml:space="preserve">TRATTORINI </t>
  </si>
  <si>
    <t>ZERO TURN Consumer</t>
  </si>
  <si>
    <t>ZERO TURN MMV</t>
  </si>
  <si>
    <t>TOTALE MORGAN</t>
  </si>
  <si>
    <t>ATOMIZZATORI</t>
  </si>
  <si>
    <t>FORBICI A BATTERIA</t>
  </si>
  <si>
    <t>Stima della totalità del mercato nazionale effettuata sulla base dei dati dell’indagine campionaria.</t>
  </si>
  <si>
    <t>DECESPUGLIATORI A SCOPPIO</t>
  </si>
  <si>
    <t>DECESPUGLIATORI / LINETRIMMERS</t>
  </si>
  <si>
    <t>POTATRICI / PRUNER BATTERIA</t>
  </si>
  <si>
    <t>SRAMATORI</t>
  </si>
  <si>
    <t>Migliaia di unità</t>
  </si>
  <si>
    <t>SRAMATORI *</t>
  </si>
  <si>
    <t xml:space="preserve">DECESPUGLIATORI A SCOPPIO </t>
  </si>
  <si>
    <t xml:space="preserve">DECESPUGLIATORI / LINETRIMMERS </t>
  </si>
  <si>
    <t xml:space="preserve">POTATRICI / PRUNER BATTERIA </t>
  </si>
  <si>
    <t xml:space="preserve">ZERO TURN Consumer </t>
  </si>
  <si>
    <t>Var. % 2025/2024</t>
  </si>
  <si>
    <t>FORBICI DA PRATO A BATTERIA</t>
  </si>
  <si>
    <t>Andamento del mercato italiano delle principali tipologie di macchine per giardinaggio 2024 e stime 2025, in numero</t>
  </si>
  <si>
    <t>Vendite macchine per il gardening - 9 mesi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</si>
</sst>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Tahoma"/>
      <family val="2"/>
    </font>
    <font>
      <b/>
      <sz val="10"/>
      <color theme="4" tint="-0.499984740745262"/>
      <name val="Tahoma"/>
      <family val="2"/>
    </font>
    <font>
      <sz val="10"/>
      <color rgb="FF002060"/>
      <name val="Tahoma"/>
      <family val="2"/>
    </font>
    <font>
      <b/>
      <sz val="10"/>
      <color rgb="FF002060"/>
      <name val="Tahoma"/>
      <family val="2"/>
    </font>
    <font>
      <b/>
      <sz val="11"/>
      <color rgb="FF2F5597"/>
      <name val="Arial"/>
      <family val="2"/>
    </font>
    <font>
      <b/>
      <sz val="12"/>
      <color rgb="FF2F5597"/>
      <name val="Arial"/>
      <family val="2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3" fillId="0" borderId="5" xfId="0" applyFont="1" applyBorder="1"/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/>
    <xf numFmtId="165" fontId="4" fillId="0" borderId="2" xfId="1" applyNumberFormat="1" applyFont="1" applyFill="1" applyBorder="1" applyAlignment="1"/>
    <xf numFmtId="9" fontId="4" fillId="0" borderId="2" xfId="1" applyNumberFormat="1" applyFont="1" applyFill="1" applyBorder="1"/>
    <xf numFmtId="9" fontId="5" fillId="3" borderId="4" xfId="0" applyNumberFormat="1" applyFont="1" applyFill="1" applyBorder="1" applyAlignment="1">
      <alignment horizontal="right" vertical="center" wrapText="1"/>
    </xf>
    <xf numFmtId="165" fontId="5" fillId="3" borderId="2" xfId="1" applyNumberFormat="1" applyFont="1" applyFill="1" applyBorder="1" applyAlignment="1"/>
    <xf numFmtId="0" fontId="6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87F9-6A28-45B1-95D4-486893D675A8}">
  <dimension ref="A1:P55"/>
  <sheetViews>
    <sheetView tabSelected="1" workbookViewId="0">
      <selection activeCell="A54" sqref="A54:D54"/>
    </sheetView>
  </sheetViews>
  <sheetFormatPr defaultRowHeight="15" x14ac:dyDescent="0.25"/>
  <cols>
    <col min="1" max="1" width="45.140625" customWidth="1"/>
    <col min="2" max="2" width="14" customWidth="1"/>
    <col min="3" max="3" width="10.140625" bestFit="1" customWidth="1"/>
    <col min="4" max="4" width="11.7109375" customWidth="1"/>
    <col min="5" max="5" width="11.140625" customWidth="1"/>
    <col min="6" max="6" width="35.7109375" bestFit="1" customWidth="1"/>
    <col min="9" max="9" width="10.140625" customWidth="1"/>
  </cols>
  <sheetData>
    <row r="1" spans="1:2" x14ac:dyDescent="0.25">
      <c r="A1" s="21" t="s">
        <v>31</v>
      </c>
      <c r="B1" s="22"/>
    </row>
    <row r="2" spans="1:2" x14ac:dyDescent="0.25">
      <c r="A2" s="1"/>
      <c r="B2" s="2"/>
    </row>
    <row r="3" spans="1:2" ht="25.5" x14ac:dyDescent="0.25">
      <c r="A3" s="16"/>
      <c r="B3" s="17" t="s">
        <v>28</v>
      </c>
    </row>
    <row r="4" spans="1:2" x14ac:dyDescent="0.25">
      <c r="A4" s="16" t="s">
        <v>15</v>
      </c>
      <c r="B4" s="3">
        <v>-0.11972592859718716</v>
      </c>
    </row>
    <row r="5" spans="1:2" x14ac:dyDescent="0.25">
      <c r="A5" s="16" t="s">
        <v>0</v>
      </c>
      <c r="B5" s="3">
        <v>-1.2294306790240211E-2</v>
      </c>
    </row>
    <row r="6" spans="1:2" x14ac:dyDescent="0.25">
      <c r="A6" s="16" t="s">
        <v>1</v>
      </c>
      <c r="B6" s="3">
        <v>-0.12168978562421186</v>
      </c>
    </row>
    <row r="7" spans="1:2" x14ac:dyDescent="0.25">
      <c r="A7" s="16" t="s">
        <v>18</v>
      </c>
      <c r="B7" s="3">
        <v>8.8950621181191295E-3</v>
      </c>
    </row>
    <row r="8" spans="1:2" x14ac:dyDescent="0.25">
      <c r="A8" s="16" t="s">
        <v>19</v>
      </c>
      <c r="B8" s="3">
        <v>-3.5902006789791718E-2</v>
      </c>
    </row>
    <row r="9" spans="1:2" x14ac:dyDescent="0.25">
      <c r="A9" s="16" t="s">
        <v>29</v>
      </c>
      <c r="B9" s="3">
        <v>-8.3006917243103592E-2</v>
      </c>
    </row>
    <row r="10" spans="1:2" x14ac:dyDescent="0.25">
      <c r="A10" s="16" t="s">
        <v>2</v>
      </c>
      <c r="B10" s="3">
        <v>-0.12201542289241089</v>
      </c>
    </row>
    <row r="11" spans="1:2" x14ac:dyDescent="0.25">
      <c r="A11" s="16" t="s">
        <v>3</v>
      </c>
      <c r="B11" s="3">
        <v>-8.1383855024711696E-2</v>
      </c>
    </row>
    <row r="12" spans="1:2" x14ac:dyDescent="0.25">
      <c r="A12" s="16" t="s">
        <v>20</v>
      </c>
      <c r="B12" s="3">
        <v>-5.0765029366652947E-2</v>
      </c>
    </row>
    <row r="13" spans="1:2" x14ac:dyDescent="0.25">
      <c r="A13" s="16" t="s">
        <v>21</v>
      </c>
      <c r="B13" s="3">
        <v>1.910095121202823E-2</v>
      </c>
    </row>
    <row r="14" spans="1:2" x14ac:dyDescent="0.25">
      <c r="A14" s="16" t="s">
        <v>4</v>
      </c>
      <c r="B14" s="3">
        <v>-0.1263010124500156</v>
      </c>
    </row>
    <row r="15" spans="1:2" x14ac:dyDescent="0.25">
      <c r="A15" s="16" t="s">
        <v>5</v>
      </c>
      <c r="B15" s="3">
        <v>0.15727755871764101</v>
      </c>
    </row>
    <row r="16" spans="1:2" x14ac:dyDescent="0.25">
      <c r="A16" s="16" t="s">
        <v>6</v>
      </c>
      <c r="B16" s="3">
        <v>-0.24089456869009584</v>
      </c>
    </row>
    <row r="17" spans="1:16" x14ac:dyDescent="0.25">
      <c r="A17" s="16" t="s">
        <v>7</v>
      </c>
      <c r="B17" s="3">
        <v>0.29166666666666669</v>
      </c>
    </row>
    <row r="18" spans="1:16" x14ac:dyDescent="0.25">
      <c r="A18" s="16" t="s">
        <v>8</v>
      </c>
      <c r="B18" s="3">
        <v>0.11814818368891875</v>
      </c>
    </row>
    <row r="19" spans="1:16" x14ac:dyDescent="0.25">
      <c r="A19" s="16" t="s">
        <v>9</v>
      </c>
      <c r="B19" s="3">
        <v>-0.43820224719101125</v>
      </c>
    </row>
    <row r="20" spans="1:16" x14ac:dyDescent="0.25">
      <c r="A20" s="16" t="s">
        <v>10</v>
      </c>
      <c r="B20" s="3">
        <v>0.13884992987377279</v>
      </c>
    </row>
    <row r="21" spans="1:16" x14ac:dyDescent="0.25">
      <c r="A21" s="16" t="s">
        <v>11</v>
      </c>
      <c r="B21" s="3">
        <v>0.11093943139678615</v>
      </c>
    </row>
    <row r="22" spans="1:16" x14ac:dyDescent="0.25">
      <c r="A22" s="4" t="s">
        <v>12</v>
      </c>
      <c r="B22" s="3">
        <v>-7.1827613727055067E-2</v>
      </c>
    </row>
    <row r="23" spans="1:16" x14ac:dyDescent="0.25">
      <c r="A23" s="4" t="s">
        <v>13</v>
      </c>
      <c r="B23" s="3">
        <v>-0.12709030100334448</v>
      </c>
    </row>
    <row r="24" spans="1:16" x14ac:dyDescent="0.25">
      <c r="A24" s="18" t="s">
        <v>14</v>
      </c>
      <c r="B24" s="19">
        <v>-1.7103056435520157E-2</v>
      </c>
    </row>
    <row r="26" spans="1:16" x14ac:dyDescent="0.25"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44.25" customHeight="1" x14ac:dyDescent="0.25">
      <c r="E28" s="14"/>
      <c r="F28" s="14"/>
      <c r="G28" s="14"/>
      <c r="H28" s="14"/>
      <c r="I28" s="14"/>
      <c r="J28" s="14"/>
      <c r="K28" s="6"/>
      <c r="L28" s="6"/>
      <c r="M28" s="6"/>
      <c r="N28" s="6"/>
      <c r="O28" s="6"/>
      <c r="P28" s="6"/>
    </row>
    <row r="29" spans="1:16" ht="45" customHeight="1" x14ac:dyDescent="0.25">
      <c r="A29" s="25" t="s">
        <v>30</v>
      </c>
      <c r="B29" s="25"/>
      <c r="C29" s="25"/>
      <c r="D29" s="25"/>
      <c r="E29" s="15"/>
      <c r="F29" s="15"/>
      <c r="G29" s="15"/>
      <c r="H29" s="15"/>
      <c r="I29" s="15"/>
      <c r="J29" s="15"/>
      <c r="K29" s="6"/>
      <c r="L29" s="6"/>
      <c r="M29" s="6"/>
      <c r="N29" s="6"/>
      <c r="O29" s="6"/>
      <c r="P29" s="6"/>
    </row>
    <row r="30" spans="1:16" x14ac:dyDescent="0.25">
      <c r="B30" s="23" t="s">
        <v>22</v>
      </c>
      <c r="C30" s="23"/>
    </row>
    <row r="31" spans="1:16" ht="25.5" x14ac:dyDescent="0.25">
      <c r="A31" s="9"/>
      <c r="B31" s="5">
        <v>2024</v>
      </c>
      <c r="C31" s="5">
        <v>2025</v>
      </c>
      <c r="D31" s="5" t="s">
        <v>28</v>
      </c>
    </row>
    <row r="32" spans="1:16" x14ac:dyDescent="0.25">
      <c r="A32" s="7" t="s">
        <v>15</v>
      </c>
      <c r="B32" s="10">
        <v>3.9649999999999999</v>
      </c>
      <c r="C32" s="10">
        <v>3.383</v>
      </c>
      <c r="D32" s="11">
        <v>-0.14678436317780577</v>
      </c>
    </row>
    <row r="33" spans="1:4" x14ac:dyDescent="0.25">
      <c r="A33" s="7" t="s">
        <v>0</v>
      </c>
      <c r="B33" s="10">
        <v>7.3920000000000003</v>
      </c>
      <c r="C33" s="10">
        <v>8.1270000000000007</v>
      </c>
      <c r="D33" s="11">
        <v>9.9431818181818218E-2</v>
      </c>
    </row>
    <row r="34" spans="1:4" x14ac:dyDescent="0.25">
      <c r="A34" s="7" t="s">
        <v>1</v>
      </c>
      <c r="B34" s="10">
        <v>8.2490000000000006</v>
      </c>
      <c r="C34" s="10">
        <v>7.5629999999999997</v>
      </c>
      <c r="D34" s="11">
        <v>-8.3161595344890385E-2</v>
      </c>
    </row>
    <row r="35" spans="1:4" x14ac:dyDescent="0.25">
      <c r="A35" s="7" t="s">
        <v>24</v>
      </c>
      <c r="B35" s="10">
        <v>231.267</v>
      </c>
      <c r="C35" s="10">
        <v>232.536</v>
      </c>
      <c r="D35" s="11">
        <v>5.4871641868489904E-3</v>
      </c>
    </row>
    <row r="36" spans="1:4" x14ac:dyDescent="0.25">
      <c r="A36" s="7" t="s">
        <v>25</v>
      </c>
      <c r="B36" s="10">
        <v>118.09099999999999</v>
      </c>
      <c r="C36" s="10">
        <v>114.352</v>
      </c>
      <c r="D36" s="11">
        <v>-3.1662023354870311E-2</v>
      </c>
    </row>
    <row r="37" spans="1:4" x14ac:dyDescent="0.25">
      <c r="A37" s="7" t="s">
        <v>16</v>
      </c>
      <c r="B37" s="10">
        <v>23.155999999999999</v>
      </c>
      <c r="C37" s="10">
        <v>22.16</v>
      </c>
      <c r="D37" s="11">
        <v>-4.3012610122646344E-2</v>
      </c>
    </row>
    <row r="38" spans="1:4" x14ac:dyDescent="0.25">
      <c r="A38" s="7" t="s">
        <v>2</v>
      </c>
      <c r="B38" s="10">
        <v>295.14100000000002</v>
      </c>
      <c r="C38" s="10">
        <v>269.88799999999998</v>
      </c>
      <c r="D38" s="11">
        <v>-8.5562493858867592E-2</v>
      </c>
    </row>
    <row r="39" spans="1:4" x14ac:dyDescent="0.25">
      <c r="A39" s="7" t="s">
        <v>3</v>
      </c>
      <c r="B39" s="10">
        <v>26.155000000000001</v>
      </c>
      <c r="C39" s="10">
        <v>25.167000000000002</v>
      </c>
      <c r="D39" s="11">
        <v>-3.7774804052762359E-2</v>
      </c>
    </row>
    <row r="40" spans="1:4" x14ac:dyDescent="0.25">
      <c r="A40" s="7" t="s">
        <v>26</v>
      </c>
      <c r="B40" s="10">
        <v>58.462000000000003</v>
      </c>
      <c r="C40" s="10">
        <v>55.905000000000001</v>
      </c>
      <c r="D40" s="11">
        <v>-4.3737812596216383E-2</v>
      </c>
    </row>
    <row r="41" spans="1:4" x14ac:dyDescent="0.25">
      <c r="A41" s="7" t="s">
        <v>23</v>
      </c>
      <c r="B41" s="10">
        <v>21.823</v>
      </c>
      <c r="C41" s="10">
        <v>21.071999999999999</v>
      </c>
      <c r="D41" s="11">
        <v>-3.4413233744214872E-2</v>
      </c>
    </row>
    <row r="42" spans="1:4" x14ac:dyDescent="0.25">
      <c r="A42" s="7" t="s">
        <v>4</v>
      </c>
      <c r="B42" s="10">
        <v>228.17</v>
      </c>
      <c r="C42" s="10">
        <v>208.35599999999999</v>
      </c>
      <c r="D42" s="11">
        <v>-8.6838760573256762E-2</v>
      </c>
    </row>
    <row r="43" spans="1:4" x14ac:dyDescent="0.25">
      <c r="A43" s="7" t="s">
        <v>5</v>
      </c>
      <c r="B43" s="10">
        <v>35.841000000000001</v>
      </c>
      <c r="C43" s="10">
        <v>41.927999999999997</v>
      </c>
      <c r="D43" s="11">
        <v>0.16983343098685852</v>
      </c>
    </row>
    <row r="44" spans="1:4" x14ac:dyDescent="0.25">
      <c r="A44" s="7" t="s">
        <v>6</v>
      </c>
      <c r="B44" s="10">
        <v>7.4580000000000002</v>
      </c>
      <c r="C44" s="10">
        <v>5.95</v>
      </c>
      <c r="D44" s="11">
        <v>-0.20219898096004291</v>
      </c>
    </row>
    <row r="45" spans="1:4" x14ac:dyDescent="0.25">
      <c r="A45" s="7" t="s">
        <v>7</v>
      </c>
      <c r="B45" s="10">
        <v>0.93500000000000005</v>
      </c>
      <c r="C45" s="10">
        <v>1.19</v>
      </c>
      <c r="D45" s="11">
        <v>0.2727272727272726</v>
      </c>
    </row>
    <row r="46" spans="1:4" x14ac:dyDescent="0.25">
      <c r="A46" s="7" t="s">
        <v>8</v>
      </c>
      <c r="B46" s="10">
        <v>157.374</v>
      </c>
      <c r="C46" s="10">
        <v>173.45500000000001</v>
      </c>
      <c r="D46" s="11">
        <v>0.10218333396876242</v>
      </c>
    </row>
    <row r="47" spans="1:4" x14ac:dyDescent="0.25">
      <c r="A47" s="7" t="s">
        <v>9</v>
      </c>
      <c r="B47" s="10">
        <v>1.23</v>
      </c>
      <c r="C47" s="10">
        <v>0.92400000000000004</v>
      </c>
      <c r="D47" s="11">
        <v>-0.24878048780487799</v>
      </c>
    </row>
    <row r="48" spans="1:4" x14ac:dyDescent="0.25">
      <c r="A48" s="7" t="s">
        <v>10</v>
      </c>
      <c r="B48" s="10">
        <v>119.361</v>
      </c>
      <c r="C48" s="10">
        <v>132.35</v>
      </c>
      <c r="D48" s="11">
        <v>0.10882113923308274</v>
      </c>
    </row>
    <row r="49" spans="1:4" x14ac:dyDescent="0.25">
      <c r="A49" s="7" t="s">
        <v>11</v>
      </c>
      <c r="B49" s="10">
        <v>24.053999999999998</v>
      </c>
      <c r="C49" s="10">
        <v>26.207999999999998</v>
      </c>
      <c r="D49" s="11">
        <v>8.9548515839361437E-2</v>
      </c>
    </row>
    <row r="50" spans="1:4" x14ac:dyDescent="0.25">
      <c r="A50" s="7" t="s">
        <v>27</v>
      </c>
      <c r="B50" s="10">
        <v>1.5069999999999999</v>
      </c>
      <c r="C50" s="10">
        <v>1.417</v>
      </c>
      <c r="D50" s="11">
        <v>-5.9721300597212916E-2</v>
      </c>
    </row>
    <row r="51" spans="1:4" x14ac:dyDescent="0.25">
      <c r="A51" s="7" t="s">
        <v>13</v>
      </c>
      <c r="B51" s="10">
        <v>0.59699999999999998</v>
      </c>
      <c r="C51" s="10">
        <v>0.54900000000000004</v>
      </c>
      <c r="D51" s="11">
        <v>-8.0402010050251146E-2</v>
      </c>
    </row>
    <row r="52" spans="1:4" x14ac:dyDescent="0.25">
      <c r="A52" s="8" t="s">
        <v>14</v>
      </c>
      <c r="B52" s="13">
        <v>1370.2280000000001</v>
      </c>
      <c r="C52" s="13">
        <v>1352.48</v>
      </c>
      <c r="D52" s="12">
        <v>-1.2952588912210265E-2</v>
      </c>
    </row>
    <row r="54" spans="1:4" ht="32.25" customHeight="1" x14ac:dyDescent="0.25">
      <c r="A54" s="24" t="s">
        <v>17</v>
      </c>
      <c r="B54" s="24"/>
      <c r="C54" s="24"/>
      <c r="D54" s="24"/>
    </row>
    <row r="55" spans="1:4" ht="15.75" x14ac:dyDescent="0.25">
      <c r="A55" s="20"/>
    </row>
  </sheetData>
  <mergeCells count="4">
    <mergeCell ref="A1:B1"/>
    <mergeCell ref="B30:C30"/>
    <mergeCell ref="A54:D54"/>
    <mergeCell ref="A29:D29"/>
  </mergeCells>
  <conditionalFormatting sqref="A9:B9">
    <cfRule type="expression" priority="8">
      <formula>"Batteria"</formula>
    </cfRule>
  </conditionalFormatting>
  <conditionalFormatting sqref="B10:B24">
    <cfRule type="expression" priority="2">
      <formula>"Batteria"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5264143-2A34-4CE0-B572-E0D77A3EDF2D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A10:A13</xm:sqref>
        </x14:conditionalFormatting>
        <x14:conditionalFormatting xmlns:xm="http://schemas.microsoft.com/office/excel/2006/main">
          <x14:cfRule type="iconSet" priority="3" id="{34CD395E-2EEF-445B-81CE-EDFCE9DB3C5C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A14:A15</xm:sqref>
        </x14:conditionalFormatting>
        <x14:conditionalFormatting xmlns:xm="http://schemas.microsoft.com/office/excel/2006/main">
          <x14:cfRule type="iconSet" priority="6" id="{2E917A6B-5F46-44D7-A923-B1704EB0DCC0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A16:A23</xm:sqref>
        </x14:conditionalFormatting>
        <x14:conditionalFormatting xmlns:xm="http://schemas.microsoft.com/office/excel/2006/main">
          <x14:cfRule type="iconSet" priority="5" id="{440320E2-0FB1-41A4-BC48-E0D1B0ADD4B5}">
            <x14:iconSet iconSet="3Arrows" custom="1">
              <x14:cfvo type="percent">
                <xm:f>0</xm:f>
              </x14:cfvo>
              <x14:cfvo type="num">
                <xm:f>-7.2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A4:B8</xm:sqref>
        </x14:conditionalFormatting>
        <x14:conditionalFormatting xmlns:xm="http://schemas.microsoft.com/office/excel/2006/main">
          <x14:cfRule type="iconSet" priority="7" id="{0AB29433-D3D3-47F8-9E29-B5EBA9A0FCB7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A9:B9 B10:B23</xm:sqref>
        </x14:conditionalFormatting>
        <x14:conditionalFormatting xmlns:xm="http://schemas.microsoft.com/office/excel/2006/main">
          <x14:cfRule type="iconSet" priority="1" id="{AA99D3EA-F973-4A97-BC7C-4995AF81365F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Marelli</dc:creator>
  <cp:lastModifiedBy>Paola Marelli</cp:lastModifiedBy>
  <dcterms:created xsi:type="dcterms:W3CDTF">2022-05-09T13:14:16Z</dcterms:created>
  <dcterms:modified xsi:type="dcterms:W3CDTF">2025-11-07T08:14:22Z</dcterms:modified>
</cp:coreProperties>
</file>